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ikm_dlf_org/Documents/Skrivebord/"/>
    </mc:Choice>
  </mc:AlternateContent>
  <xr:revisionPtr revIDLastSave="0" documentId="8_{4A65AC92-6761-435D-8E85-CCDA061F8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4" sheetId="4" r:id="rId2"/>
    <sheet name="Ark2" sheetId="2" r:id="rId3"/>
    <sheet name="Ark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Y38" i="1"/>
  <c r="Y37" i="1"/>
  <c r="Y36" i="1"/>
</calcChain>
</file>

<file path=xl/sharedStrings.xml><?xml version="1.0" encoding="utf-8"?>
<sst xmlns="http://schemas.openxmlformats.org/spreadsheetml/2006/main" count="329" uniqueCount="28">
  <si>
    <t>søn</t>
  </si>
  <si>
    <t>elevdag</t>
  </si>
  <si>
    <t>lør</t>
  </si>
  <si>
    <t>2. pinsedag</t>
  </si>
  <si>
    <t>Skærtorsdag</t>
  </si>
  <si>
    <t>Langfredag</t>
  </si>
  <si>
    <t>2. påskedag</t>
  </si>
  <si>
    <t>Kr. himmelfart</t>
  </si>
  <si>
    <t>Lærerarb.dg.</t>
  </si>
  <si>
    <t>Helligdage:</t>
  </si>
  <si>
    <t>Lærernes ferie:</t>
  </si>
  <si>
    <t>Elevdage:</t>
  </si>
  <si>
    <t>Lærernes arbejdsdage:</t>
  </si>
  <si>
    <t>Lørdag/søndag:</t>
  </si>
  <si>
    <t>I alt</t>
  </si>
  <si>
    <t>Eleverne fri</t>
  </si>
  <si>
    <t>*)Vejledende,  - skolen kan i MED beslutte om alle disse dage anvendes som arbejdsdage, - eller om lærerne i stedet arbejder flere timer andre dage</t>
  </si>
  <si>
    <t>og dermed færre dage (blå med * ændres til rød)</t>
  </si>
  <si>
    <t>Der kan flyttes rundt på røde og blå dage.</t>
  </si>
  <si>
    <t>0-dage</t>
  </si>
  <si>
    <t>Elevdag</t>
  </si>
  <si>
    <t>Godkendt i MED d. XX-XX-XXXX</t>
  </si>
  <si>
    <t>St. Bededag</t>
  </si>
  <si>
    <t>Kalender for skoleåret 2022-2023</t>
  </si>
  <si>
    <t>Grundlovsdag</t>
  </si>
  <si>
    <t>Lørdag/søndag</t>
  </si>
  <si>
    <t>Grundlovsdag:</t>
  </si>
  <si>
    <t>2. juledag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</si>
</sst>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mmmm\ yyyy"/>
    <numFmt numFmtId="166" formatCode="_ * #,##0.0_ ;_ * \-#,##0.0_ ;_ * &quot;-&quot;??_ ;_ @_ 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7">
    <xf numFmtId="0" fontId="0" fillId="0" borderId="0" xfId="0"/>
    <xf numFmtId="0" fontId="1" fillId="0" borderId="1" xfId="0" applyFont="1" applyBorder="1"/>
    <xf numFmtId="0" fontId="0" fillId="0" borderId="0" xfId="0" applyFill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/>
    <xf numFmtId="166" fontId="1" fillId="0" borderId="0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Fill="1"/>
    <xf numFmtId="0" fontId="4" fillId="4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166" fontId="5" fillId="0" borderId="0" xfId="1" applyNumberFormat="1" applyFont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0" borderId="2" xfId="0" applyFont="1" applyBorder="1"/>
    <xf numFmtId="0" fontId="6" fillId="6" borderId="2" xfId="0" applyFont="1" applyFill="1" applyBorder="1" applyAlignment="1">
      <alignment horizontal="center"/>
    </xf>
    <xf numFmtId="0" fontId="1" fillId="0" borderId="3" xfId="0" applyFont="1" applyBorder="1"/>
    <xf numFmtId="0" fontId="7" fillId="2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0" borderId="0" xfId="0" applyBorder="1" applyAlignment="1"/>
    <xf numFmtId="0" fontId="1" fillId="0" borderId="1" xfId="0" applyFont="1" applyBorder="1" applyAlignment="1"/>
    <xf numFmtId="0" fontId="4" fillId="5" borderId="1" xfId="0" applyFont="1" applyFill="1" applyBorder="1"/>
    <xf numFmtId="0" fontId="9" fillId="6" borderId="2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1" fillId="0" borderId="0" xfId="0" applyFont="1"/>
    <xf numFmtId="0" fontId="9" fillId="6" borderId="2" xfId="0" applyFont="1" applyFill="1" applyBorder="1" applyAlignment="1"/>
    <xf numFmtId="0" fontId="0" fillId="6" borderId="0" xfId="0" applyFill="1"/>
    <xf numFmtId="0" fontId="9" fillId="6" borderId="6" xfId="0" applyFont="1" applyFill="1" applyBorder="1" applyAlignment="1"/>
    <xf numFmtId="0" fontId="7" fillId="5" borderId="3" xfId="0" applyFont="1" applyFill="1" applyBorder="1" applyAlignment="1"/>
    <xf numFmtId="0" fontId="0" fillId="5" borderId="0" xfId="0" applyFill="1"/>
    <xf numFmtId="0" fontId="7" fillId="7" borderId="3" xfId="0" applyFont="1" applyFill="1" applyBorder="1" applyAlignment="1">
      <alignment horizontal="center"/>
    </xf>
    <xf numFmtId="0" fontId="7" fillId="7" borderId="3" xfId="0" applyFont="1" applyFill="1" applyBorder="1" applyAlignment="1"/>
    <xf numFmtId="0" fontId="7" fillId="2" borderId="7" xfId="0" applyFont="1" applyFill="1" applyBorder="1" applyAlignment="1"/>
    <xf numFmtId="166" fontId="12" fillId="0" borderId="0" xfId="1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Font="1" applyBorder="1"/>
    <xf numFmtId="0" fontId="9" fillId="10" borderId="3" xfId="0" applyFont="1" applyFill="1" applyBorder="1" applyAlignment="1">
      <alignment horizontal="center"/>
    </xf>
    <xf numFmtId="0" fontId="13" fillId="0" borderId="0" xfId="0" applyFont="1" applyFill="1" applyBorder="1"/>
    <xf numFmtId="0" fontId="9" fillId="1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9" xfId="0" applyFont="1" applyFill="1" applyBorder="1" applyAlignment="1">
      <alignment horizontal="right"/>
    </xf>
    <xf numFmtId="0" fontId="9" fillId="7" borderId="3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9" fillId="10" borderId="3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3" borderId="2" xfId="0" applyFont="1" applyFill="1" applyBorder="1" applyAlignment="1">
      <alignment horizontal="center"/>
    </xf>
    <xf numFmtId="0" fontId="9" fillId="6" borderId="4" xfId="0" applyFont="1" applyFill="1" applyBorder="1" applyAlignment="1"/>
    <xf numFmtId="0" fontId="7" fillId="5" borderId="5" xfId="0" applyFont="1" applyFill="1" applyBorder="1" applyAlignment="1"/>
    <xf numFmtId="0" fontId="6" fillId="3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" fillId="0" borderId="4" xfId="0" applyFont="1" applyBorder="1"/>
    <xf numFmtId="0" fontId="4" fillId="8" borderId="1" xfId="0" applyFont="1" applyFill="1" applyBorder="1"/>
    <xf numFmtId="0" fontId="4" fillId="7" borderId="1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65" fontId="6" fillId="0" borderId="4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6" fillId="0" borderId="2" xfId="0" quotePrefix="1" applyNumberFormat="1" applyFont="1" applyBorder="1" applyAlignment="1">
      <alignment horizontal="center"/>
    </xf>
    <xf numFmtId="165" fontId="6" fillId="0" borderId="3" xfId="0" quotePrefix="1" applyNumberFormat="1" applyFont="1" applyBorder="1" applyAlignment="1">
      <alignment horizontal="center"/>
    </xf>
    <xf numFmtId="0" fontId="0" fillId="0" borderId="3" xfId="0" applyBorder="1" applyAlignment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66FFFF"/>
      <color rgb="FF00FFFF"/>
      <color rgb="FFFF99FF"/>
      <color rgb="FFFF66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zoomScaleNormal="100" workbookViewId="0">
      <selection activeCell="AA13" sqref="AA13"/>
    </sheetView>
  </sheetViews>
  <sheetFormatPr defaultRowHeight="15" x14ac:dyDescent="0.25"/>
  <cols>
    <col min="1" max="1" width="17.140625" customWidth="1"/>
    <col min="2" max="3" width="6.42578125" customWidth="1"/>
    <col min="4" max="4" width="14.140625" bestFit="1" customWidth="1"/>
    <col min="5" max="7" width="6.42578125" customWidth="1"/>
    <col min="8" max="8" width="7.5703125" customWidth="1"/>
    <col min="9" max="9" width="6.42578125" customWidth="1"/>
    <col min="10" max="10" width="7.28515625" customWidth="1"/>
    <col min="11" max="15" width="6.42578125" customWidth="1"/>
    <col min="16" max="16" width="8.28515625" bestFit="1" customWidth="1"/>
    <col min="17" max="23" width="6.42578125" customWidth="1"/>
    <col min="24" max="24" width="6.7109375" customWidth="1"/>
    <col min="25" max="25" width="5.7109375" bestFit="1" customWidth="1"/>
    <col min="26" max="26" width="1.85546875" customWidth="1"/>
    <col min="27" max="27" width="45.140625" customWidth="1"/>
  </cols>
  <sheetData>
    <row r="1" spans="1:28" ht="18.75" x14ac:dyDescent="0.3">
      <c r="A1" s="8" t="s">
        <v>23</v>
      </c>
      <c r="B1" s="8"/>
      <c r="F1" s="43"/>
      <c r="G1" s="43"/>
    </row>
    <row r="2" spans="1:28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8" x14ac:dyDescent="0.25">
      <c r="A3" s="11"/>
      <c r="B3" s="94">
        <v>44774</v>
      </c>
      <c r="C3" s="95"/>
      <c r="D3" s="17">
        <v>44805</v>
      </c>
      <c r="E3" s="96">
        <v>44835</v>
      </c>
      <c r="F3" s="80"/>
      <c r="G3" s="96">
        <v>44866</v>
      </c>
      <c r="H3" s="78"/>
      <c r="I3" s="96">
        <v>44896</v>
      </c>
      <c r="J3" s="80"/>
      <c r="K3" s="96">
        <v>44927</v>
      </c>
      <c r="L3" s="98"/>
      <c r="M3" s="96">
        <v>44958</v>
      </c>
      <c r="N3" s="80"/>
      <c r="O3" s="96">
        <v>44986</v>
      </c>
      <c r="P3" s="78"/>
      <c r="Q3" s="96">
        <v>45017</v>
      </c>
      <c r="R3" s="80"/>
      <c r="S3" s="96">
        <v>45047</v>
      </c>
      <c r="T3" s="97"/>
      <c r="U3" s="96">
        <v>45078</v>
      </c>
      <c r="V3" s="80"/>
      <c r="W3" s="96">
        <v>45108</v>
      </c>
      <c r="X3" s="80"/>
      <c r="Y3" s="11"/>
      <c r="Z3" s="10"/>
      <c r="AA3" s="7"/>
      <c r="AB3" s="5"/>
    </row>
    <row r="4" spans="1:28" x14ac:dyDescent="0.25">
      <c r="A4" s="21">
        <v>1</v>
      </c>
      <c r="B4" s="29"/>
      <c r="C4" s="52"/>
      <c r="D4" s="48" t="s">
        <v>1</v>
      </c>
      <c r="E4" s="83" t="s">
        <v>2</v>
      </c>
      <c r="F4" s="86"/>
      <c r="G4" s="84" t="s">
        <v>1</v>
      </c>
      <c r="H4" s="85"/>
      <c r="I4" s="84" t="s">
        <v>1</v>
      </c>
      <c r="J4" s="85"/>
      <c r="K4" s="83" t="s">
        <v>0</v>
      </c>
      <c r="L4" s="78"/>
      <c r="M4" s="84" t="s">
        <v>1</v>
      </c>
      <c r="N4" s="85"/>
      <c r="O4" s="84" t="s">
        <v>1</v>
      </c>
      <c r="P4" s="85"/>
      <c r="Q4" s="83" t="s">
        <v>2</v>
      </c>
      <c r="R4" s="78"/>
      <c r="S4" s="84" t="s">
        <v>1</v>
      </c>
      <c r="T4" s="85"/>
      <c r="U4" s="84" t="s">
        <v>1</v>
      </c>
      <c r="V4" s="85"/>
      <c r="W4" s="82" t="s">
        <v>2</v>
      </c>
      <c r="X4" s="78"/>
      <c r="Y4" s="1">
        <v>1</v>
      </c>
      <c r="Z4" s="10"/>
      <c r="AA4" s="7"/>
      <c r="AB4" s="9"/>
    </row>
    <row r="5" spans="1:28" x14ac:dyDescent="0.25">
      <c r="A5" s="21">
        <v>2</v>
      </c>
      <c r="B5" s="29"/>
      <c r="C5" s="52"/>
      <c r="D5" s="46" t="s">
        <v>1</v>
      </c>
      <c r="E5" s="83" t="s">
        <v>0</v>
      </c>
      <c r="F5" s="86"/>
      <c r="G5" s="84" t="s">
        <v>1</v>
      </c>
      <c r="H5" s="85"/>
      <c r="I5" s="84" t="s">
        <v>1</v>
      </c>
      <c r="J5" s="85"/>
      <c r="K5" s="68"/>
      <c r="L5" s="72"/>
      <c r="M5" s="84" t="s">
        <v>1</v>
      </c>
      <c r="N5" s="85"/>
      <c r="O5" s="84" t="s">
        <v>1</v>
      </c>
      <c r="P5" s="85"/>
      <c r="Q5" s="83" t="s">
        <v>0</v>
      </c>
      <c r="R5" s="78"/>
      <c r="S5" s="84" t="s">
        <v>1</v>
      </c>
      <c r="T5" s="85"/>
      <c r="U5" s="84" t="s">
        <v>1</v>
      </c>
      <c r="V5" s="85"/>
      <c r="W5" s="82" t="s">
        <v>0</v>
      </c>
      <c r="X5" s="91"/>
      <c r="Y5" s="1">
        <v>2</v>
      </c>
      <c r="Z5" s="10"/>
      <c r="AA5" s="7"/>
      <c r="AB5" s="9"/>
    </row>
    <row r="6" spans="1:28" x14ac:dyDescent="0.25">
      <c r="A6" s="21">
        <v>3</v>
      </c>
      <c r="B6" s="22"/>
      <c r="C6" s="37"/>
      <c r="D6" s="74" t="s">
        <v>2</v>
      </c>
      <c r="E6" s="84" t="s">
        <v>1</v>
      </c>
      <c r="F6" s="85"/>
      <c r="G6" s="84" t="s">
        <v>1</v>
      </c>
      <c r="H6" s="85"/>
      <c r="I6" s="83" t="s">
        <v>2</v>
      </c>
      <c r="J6" s="86"/>
      <c r="K6" s="68"/>
      <c r="L6" s="72"/>
      <c r="M6" s="84" t="s">
        <v>1</v>
      </c>
      <c r="N6" s="85"/>
      <c r="O6" s="84" t="s">
        <v>1</v>
      </c>
      <c r="P6" s="85"/>
      <c r="Q6" s="32"/>
      <c r="R6" s="35"/>
      <c r="S6" s="84" t="s">
        <v>1</v>
      </c>
      <c r="T6" s="85"/>
      <c r="U6" s="83" t="s">
        <v>2</v>
      </c>
      <c r="V6" s="86"/>
      <c r="W6" s="34"/>
      <c r="X6" s="39"/>
      <c r="Y6" s="23">
        <v>3</v>
      </c>
      <c r="Z6" s="10"/>
      <c r="AA6" s="7"/>
      <c r="AB6" s="9"/>
    </row>
    <row r="7" spans="1:28" ht="16.5" customHeight="1" x14ac:dyDescent="0.35">
      <c r="A7" s="21">
        <v>4</v>
      </c>
      <c r="B7" s="29"/>
      <c r="C7" s="37"/>
      <c r="D7" s="74" t="s">
        <v>0</v>
      </c>
      <c r="E7" s="84" t="s">
        <v>1</v>
      </c>
      <c r="F7" s="85"/>
      <c r="G7" s="84" t="s">
        <v>1</v>
      </c>
      <c r="H7" s="85"/>
      <c r="I7" s="83" t="s">
        <v>0</v>
      </c>
      <c r="J7" s="86"/>
      <c r="K7" s="84" t="s">
        <v>1</v>
      </c>
      <c r="L7" s="85"/>
      <c r="M7" s="83" t="s">
        <v>2</v>
      </c>
      <c r="N7" s="86"/>
      <c r="O7" s="83" t="s">
        <v>2</v>
      </c>
      <c r="P7" s="86"/>
      <c r="Q7" s="32"/>
      <c r="R7" s="35"/>
      <c r="S7" s="84" t="s">
        <v>1</v>
      </c>
      <c r="T7" s="85"/>
      <c r="U7" s="83" t="s">
        <v>0</v>
      </c>
      <c r="V7" s="86"/>
      <c r="W7" s="34"/>
      <c r="X7" s="39"/>
      <c r="Y7" s="23">
        <v>4</v>
      </c>
      <c r="Z7" s="10"/>
      <c r="AA7" s="7"/>
      <c r="AB7" s="40"/>
    </row>
    <row r="8" spans="1:28" x14ac:dyDescent="0.25">
      <c r="A8" s="21">
        <v>5</v>
      </c>
      <c r="B8" s="22"/>
      <c r="C8" s="37"/>
      <c r="D8" s="73" t="s">
        <v>1</v>
      </c>
      <c r="E8" s="84" t="s">
        <v>1</v>
      </c>
      <c r="F8" s="85"/>
      <c r="G8" s="83" t="s">
        <v>2</v>
      </c>
      <c r="H8" s="86"/>
      <c r="I8" s="84" t="s">
        <v>1</v>
      </c>
      <c r="J8" s="85"/>
      <c r="K8" s="84" t="s">
        <v>1</v>
      </c>
      <c r="L8" s="85"/>
      <c r="M8" s="83" t="s">
        <v>0</v>
      </c>
      <c r="N8" s="86"/>
      <c r="O8" s="83" t="s">
        <v>0</v>
      </c>
      <c r="P8" s="86"/>
      <c r="Q8" s="33"/>
      <c r="R8" s="36"/>
      <c r="S8" s="89" t="s">
        <v>22</v>
      </c>
      <c r="T8" s="93"/>
      <c r="U8" s="103" t="s">
        <v>24</v>
      </c>
      <c r="V8" s="104"/>
      <c r="W8" s="34"/>
      <c r="X8" s="39"/>
      <c r="Y8" s="23">
        <v>5</v>
      </c>
      <c r="Z8" s="10"/>
      <c r="AA8" s="47"/>
      <c r="AB8" s="9"/>
    </row>
    <row r="9" spans="1:28" ht="14.45" customHeight="1" x14ac:dyDescent="0.25">
      <c r="A9" s="1">
        <v>6</v>
      </c>
      <c r="B9" s="82" t="s">
        <v>2</v>
      </c>
      <c r="C9" s="78"/>
      <c r="D9" s="73" t="s">
        <v>1</v>
      </c>
      <c r="E9" s="84" t="s">
        <v>1</v>
      </c>
      <c r="F9" s="85"/>
      <c r="G9" s="83" t="s">
        <v>0</v>
      </c>
      <c r="H9" s="86"/>
      <c r="I9" s="84" t="s">
        <v>1</v>
      </c>
      <c r="J9" s="85"/>
      <c r="K9" s="84" t="s">
        <v>1</v>
      </c>
      <c r="L9" s="85"/>
      <c r="M9" s="84" t="s">
        <v>1</v>
      </c>
      <c r="N9" s="85"/>
      <c r="O9" s="84" t="s">
        <v>1</v>
      </c>
      <c r="P9" s="85"/>
      <c r="Q9" s="89" t="s">
        <v>4</v>
      </c>
      <c r="R9" s="90"/>
      <c r="S9" s="83" t="s">
        <v>2</v>
      </c>
      <c r="T9" s="86"/>
      <c r="U9" s="84" t="s">
        <v>1</v>
      </c>
      <c r="V9" s="85"/>
      <c r="W9" s="34"/>
      <c r="X9" s="39"/>
      <c r="Y9" s="23">
        <v>6</v>
      </c>
      <c r="Z9" s="10"/>
      <c r="AA9" s="7"/>
      <c r="AB9" s="9"/>
    </row>
    <row r="10" spans="1:28" x14ac:dyDescent="0.25">
      <c r="A10" s="1">
        <v>7</v>
      </c>
      <c r="B10" s="82" t="s">
        <v>0</v>
      </c>
      <c r="C10" s="91"/>
      <c r="D10" s="73" t="s">
        <v>1</v>
      </c>
      <c r="E10" s="84" t="s">
        <v>1</v>
      </c>
      <c r="F10" s="85"/>
      <c r="G10" s="84" t="s">
        <v>1</v>
      </c>
      <c r="H10" s="85"/>
      <c r="I10" s="84" t="s">
        <v>1</v>
      </c>
      <c r="J10" s="85"/>
      <c r="K10" s="83" t="s">
        <v>2</v>
      </c>
      <c r="L10" s="86"/>
      <c r="M10" s="84" t="s">
        <v>1</v>
      </c>
      <c r="N10" s="85"/>
      <c r="O10" s="84" t="s">
        <v>1</v>
      </c>
      <c r="P10" s="85"/>
      <c r="Q10" s="89" t="s">
        <v>5</v>
      </c>
      <c r="R10" s="90"/>
      <c r="S10" s="83" t="s">
        <v>0</v>
      </c>
      <c r="T10" s="86"/>
      <c r="U10" s="84" t="s">
        <v>1</v>
      </c>
      <c r="V10" s="85"/>
      <c r="W10" s="25"/>
      <c r="X10" s="24"/>
      <c r="Y10" s="23">
        <v>7</v>
      </c>
      <c r="Z10" s="10"/>
      <c r="AA10" s="7"/>
      <c r="AB10" s="16"/>
    </row>
    <row r="11" spans="1:28" x14ac:dyDescent="0.25">
      <c r="A11" s="1">
        <v>8</v>
      </c>
      <c r="B11" s="84" t="s">
        <v>1</v>
      </c>
      <c r="C11" s="87"/>
      <c r="D11" s="73" t="s">
        <v>1</v>
      </c>
      <c r="E11" s="83" t="s">
        <v>2</v>
      </c>
      <c r="F11" s="86"/>
      <c r="G11" s="84" t="s">
        <v>1</v>
      </c>
      <c r="H11" s="85"/>
      <c r="I11" s="84" t="s">
        <v>1</v>
      </c>
      <c r="J11" s="85"/>
      <c r="K11" s="83" t="s">
        <v>0</v>
      </c>
      <c r="L11" s="86"/>
      <c r="M11" s="84" t="s">
        <v>1</v>
      </c>
      <c r="N11" s="85"/>
      <c r="O11" s="84" t="s">
        <v>1</v>
      </c>
      <c r="P11" s="85"/>
      <c r="Q11" s="83" t="s">
        <v>2</v>
      </c>
      <c r="R11" s="86"/>
      <c r="S11" s="84" t="s">
        <v>1</v>
      </c>
      <c r="T11" s="85"/>
      <c r="U11" s="84" t="s">
        <v>1</v>
      </c>
      <c r="V11" s="85"/>
      <c r="W11" s="83" t="s">
        <v>2</v>
      </c>
      <c r="X11" s="78"/>
      <c r="Y11" s="23">
        <v>8</v>
      </c>
      <c r="Z11" s="10"/>
      <c r="AA11" s="10"/>
      <c r="AB11" s="10"/>
    </row>
    <row r="12" spans="1:28" ht="15" customHeight="1" x14ac:dyDescent="0.25">
      <c r="A12" s="1">
        <v>9</v>
      </c>
      <c r="B12" s="84" t="s">
        <v>1</v>
      </c>
      <c r="C12" s="87"/>
      <c r="D12" s="73" t="s">
        <v>1</v>
      </c>
      <c r="E12" s="83" t="s">
        <v>0</v>
      </c>
      <c r="F12" s="86"/>
      <c r="G12" s="84" t="s">
        <v>1</v>
      </c>
      <c r="H12" s="85"/>
      <c r="I12" s="84" t="s">
        <v>1</v>
      </c>
      <c r="J12" s="85"/>
      <c r="K12" s="84" t="s">
        <v>1</v>
      </c>
      <c r="L12" s="85"/>
      <c r="M12" s="84" t="s">
        <v>1</v>
      </c>
      <c r="N12" s="85"/>
      <c r="O12" s="84" t="s">
        <v>1</v>
      </c>
      <c r="P12" s="85"/>
      <c r="Q12" s="83" t="s">
        <v>0</v>
      </c>
      <c r="R12" s="88"/>
      <c r="S12" s="84" t="s">
        <v>1</v>
      </c>
      <c r="T12" s="85"/>
      <c r="U12" s="84" t="s">
        <v>1</v>
      </c>
      <c r="V12" s="85"/>
      <c r="W12" s="83" t="s">
        <v>0</v>
      </c>
      <c r="X12" s="86"/>
      <c r="Y12" s="1">
        <v>9</v>
      </c>
      <c r="Z12" s="10"/>
    </row>
    <row r="13" spans="1:28" ht="14.45" customHeight="1" x14ac:dyDescent="0.25">
      <c r="A13" s="1">
        <v>10</v>
      </c>
      <c r="B13" s="84" t="s">
        <v>1</v>
      </c>
      <c r="C13" s="87"/>
      <c r="D13" s="74" t="s">
        <v>2</v>
      </c>
      <c r="E13" s="84" t="s">
        <v>1</v>
      </c>
      <c r="F13" s="85"/>
      <c r="G13" s="84" t="s">
        <v>1</v>
      </c>
      <c r="H13" s="85"/>
      <c r="I13" s="83" t="s">
        <v>2</v>
      </c>
      <c r="J13" s="86"/>
      <c r="K13" s="84" t="s">
        <v>1</v>
      </c>
      <c r="L13" s="85"/>
      <c r="M13" s="84" t="s">
        <v>1</v>
      </c>
      <c r="N13" s="85"/>
      <c r="O13" s="84" t="s">
        <v>1</v>
      </c>
      <c r="P13" s="85"/>
      <c r="Q13" s="89" t="s">
        <v>6</v>
      </c>
      <c r="R13" s="90"/>
      <c r="S13" s="84" t="s">
        <v>1</v>
      </c>
      <c r="T13" s="85"/>
      <c r="U13" s="83" t="s">
        <v>2</v>
      </c>
      <c r="V13" s="86"/>
      <c r="W13" s="34"/>
      <c r="X13" s="39"/>
      <c r="Y13" s="23">
        <v>10</v>
      </c>
      <c r="Z13" s="10"/>
    </row>
    <row r="14" spans="1:28" x14ac:dyDescent="0.25">
      <c r="A14" s="1">
        <v>11</v>
      </c>
      <c r="B14" s="84" t="s">
        <v>1</v>
      </c>
      <c r="C14" s="87"/>
      <c r="D14" s="74" t="s">
        <v>0</v>
      </c>
      <c r="E14" s="84" t="s">
        <v>1</v>
      </c>
      <c r="F14" s="85"/>
      <c r="G14" s="84" t="s">
        <v>1</v>
      </c>
      <c r="H14" s="85"/>
      <c r="I14" s="83" t="s">
        <v>0</v>
      </c>
      <c r="J14" s="86"/>
      <c r="K14" s="84" t="s">
        <v>1</v>
      </c>
      <c r="L14" s="85"/>
      <c r="M14" s="83" t="s">
        <v>2</v>
      </c>
      <c r="N14" s="78"/>
      <c r="O14" s="83" t="s">
        <v>2</v>
      </c>
      <c r="P14" s="86"/>
      <c r="Q14" s="84" t="s">
        <v>1</v>
      </c>
      <c r="R14" s="87"/>
      <c r="S14" s="84" t="s">
        <v>1</v>
      </c>
      <c r="T14" s="85"/>
      <c r="U14" s="83" t="s">
        <v>0</v>
      </c>
      <c r="V14" s="86"/>
      <c r="W14" s="34"/>
      <c r="X14" s="39"/>
      <c r="Y14" s="23">
        <v>11</v>
      </c>
      <c r="Z14" s="10"/>
    </row>
    <row r="15" spans="1:28" x14ac:dyDescent="0.25">
      <c r="A15" s="1">
        <v>12</v>
      </c>
      <c r="B15" s="84" t="s">
        <v>1</v>
      </c>
      <c r="C15" s="87"/>
      <c r="D15" s="73" t="s">
        <v>1</v>
      </c>
      <c r="E15" s="84" t="s">
        <v>1</v>
      </c>
      <c r="F15" s="85"/>
      <c r="G15" s="83" t="s">
        <v>2</v>
      </c>
      <c r="H15" s="86"/>
      <c r="I15" s="84" t="s">
        <v>1</v>
      </c>
      <c r="J15" s="85"/>
      <c r="K15" s="84" t="s">
        <v>1</v>
      </c>
      <c r="L15" s="85"/>
      <c r="M15" s="83" t="s">
        <v>0</v>
      </c>
      <c r="N15" s="88"/>
      <c r="O15" s="83" t="s">
        <v>0</v>
      </c>
      <c r="P15" s="86"/>
      <c r="Q15" s="84" t="s">
        <v>1</v>
      </c>
      <c r="R15" s="87"/>
      <c r="S15" s="84" t="s">
        <v>1</v>
      </c>
      <c r="T15" s="85"/>
      <c r="U15" s="84" t="s">
        <v>1</v>
      </c>
      <c r="V15" s="85"/>
      <c r="W15" s="34"/>
      <c r="X15" s="39"/>
      <c r="Y15" s="23">
        <v>12</v>
      </c>
      <c r="Z15" s="10"/>
    </row>
    <row r="16" spans="1:28" x14ac:dyDescent="0.25">
      <c r="A16" s="1">
        <v>13</v>
      </c>
      <c r="B16" s="83" t="s">
        <v>2</v>
      </c>
      <c r="C16" s="88"/>
      <c r="D16" s="73" t="s">
        <v>1</v>
      </c>
      <c r="E16" s="84" t="s">
        <v>1</v>
      </c>
      <c r="F16" s="85"/>
      <c r="G16" s="83" t="s">
        <v>0</v>
      </c>
      <c r="H16" s="86"/>
      <c r="I16" s="84" t="s">
        <v>1</v>
      </c>
      <c r="J16" s="85"/>
      <c r="K16" s="84" t="s">
        <v>1</v>
      </c>
      <c r="L16" s="85"/>
      <c r="M16" s="29"/>
      <c r="N16" s="20"/>
      <c r="O16" s="84" t="s">
        <v>1</v>
      </c>
      <c r="P16" s="85"/>
      <c r="Q16" s="84" t="s">
        <v>1</v>
      </c>
      <c r="R16" s="87"/>
      <c r="S16" s="83" t="s">
        <v>2</v>
      </c>
      <c r="T16" s="78"/>
      <c r="U16" s="84" t="s">
        <v>1</v>
      </c>
      <c r="V16" s="85"/>
      <c r="W16" s="34"/>
      <c r="X16" s="39"/>
      <c r="Y16" s="23">
        <v>13</v>
      </c>
      <c r="Z16" s="10"/>
    </row>
    <row r="17" spans="1:26" x14ac:dyDescent="0.25">
      <c r="A17" s="1">
        <v>14</v>
      </c>
      <c r="B17" s="83" t="s">
        <v>0</v>
      </c>
      <c r="C17" s="88"/>
      <c r="D17" s="73" t="s">
        <v>1</v>
      </c>
      <c r="E17" s="84" t="s">
        <v>1</v>
      </c>
      <c r="F17" s="85"/>
      <c r="G17" s="84" t="s">
        <v>1</v>
      </c>
      <c r="H17" s="85"/>
      <c r="I17" s="84" t="s">
        <v>1</v>
      </c>
      <c r="J17" s="85"/>
      <c r="K17" s="83" t="s">
        <v>2</v>
      </c>
      <c r="L17" s="86"/>
      <c r="M17" s="34"/>
      <c r="N17" s="39"/>
      <c r="O17" s="84" t="s">
        <v>1</v>
      </c>
      <c r="P17" s="85"/>
      <c r="Q17" s="84" t="s">
        <v>1</v>
      </c>
      <c r="R17" s="87"/>
      <c r="S17" s="83" t="s">
        <v>0</v>
      </c>
      <c r="T17" s="86"/>
      <c r="U17" s="84" t="s">
        <v>1</v>
      </c>
      <c r="V17" s="85"/>
      <c r="W17" s="25"/>
      <c r="X17" s="24"/>
      <c r="Y17" s="23">
        <v>14</v>
      </c>
      <c r="Z17" s="10"/>
    </row>
    <row r="18" spans="1:26" x14ac:dyDescent="0.25">
      <c r="A18" s="1">
        <v>15</v>
      </c>
      <c r="B18" s="84" t="s">
        <v>1</v>
      </c>
      <c r="C18" s="87"/>
      <c r="D18" s="73" t="s">
        <v>1</v>
      </c>
      <c r="E18" s="83" t="s">
        <v>2</v>
      </c>
      <c r="F18" s="88"/>
      <c r="G18" s="84" t="s">
        <v>1</v>
      </c>
      <c r="H18" s="85"/>
      <c r="I18" s="84" t="s">
        <v>1</v>
      </c>
      <c r="J18" s="85"/>
      <c r="K18" s="83" t="s">
        <v>0</v>
      </c>
      <c r="L18" s="86"/>
      <c r="M18" s="34"/>
      <c r="N18" s="39"/>
      <c r="O18" s="84" t="s">
        <v>1</v>
      </c>
      <c r="P18" s="85"/>
      <c r="Q18" s="83" t="s">
        <v>2</v>
      </c>
      <c r="R18" s="78"/>
      <c r="S18" s="84" t="s">
        <v>1</v>
      </c>
      <c r="T18" s="87"/>
      <c r="U18" s="84" t="s">
        <v>1</v>
      </c>
      <c r="V18" s="85"/>
      <c r="W18" s="83" t="s">
        <v>2</v>
      </c>
      <c r="X18" s="78"/>
      <c r="Y18" s="1">
        <v>15</v>
      </c>
      <c r="Z18" s="10"/>
    </row>
    <row r="19" spans="1:26" ht="14.45" customHeight="1" x14ac:dyDescent="0.25">
      <c r="A19" s="1">
        <v>16</v>
      </c>
      <c r="B19" s="84" t="s">
        <v>1</v>
      </c>
      <c r="C19" s="87"/>
      <c r="D19" s="73" t="s">
        <v>1</v>
      </c>
      <c r="E19" s="83" t="s">
        <v>0</v>
      </c>
      <c r="F19" s="88"/>
      <c r="G19" s="84" t="s">
        <v>1</v>
      </c>
      <c r="H19" s="85"/>
      <c r="I19" s="84" t="s">
        <v>1</v>
      </c>
      <c r="J19" s="85"/>
      <c r="K19" s="84" t="s">
        <v>1</v>
      </c>
      <c r="L19" s="85"/>
      <c r="M19" s="34"/>
      <c r="N19" s="39"/>
      <c r="O19" s="84" t="s">
        <v>1</v>
      </c>
      <c r="P19" s="85"/>
      <c r="Q19" s="83" t="s">
        <v>0</v>
      </c>
      <c r="R19" s="88"/>
      <c r="S19" s="84" t="s">
        <v>1</v>
      </c>
      <c r="T19" s="87"/>
      <c r="U19" s="84" t="s">
        <v>1</v>
      </c>
      <c r="V19" s="85"/>
      <c r="W19" s="83" t="s">
        <v>0</v>
      </c>
      <c r="X19" s="86"/>
      <c r="Y19" s="1">
        <v>16</v>
      </c>
      <c r="Z19" s="10"/>
    </row>
    <row r="20" spans="1:26" ht="14.45" customHeight="1" x14ac:dyDescent="0.25">
      <c r="A20" s="1">
        <v>17</v>
      </c>
      <c r="B20" s="84" t="s">
        <v>1</v>
      </c>
      <c r="C20" s="87"/>
      <c r="D20" s="74" t="s">
        <v>2</v>
      </c>
      <c r="E20" s="29"/>
      <c r="F20" s="20"/>
      <c r="G20" s="84" t="s">
        <v>1</v>
      </c>
      <c r="H20" s="85"/>
      <c r="I20" s="83" t="s">
        <v>2</v>
      </c>
      <c r="J20" s="86"/>
      <c r="K20" s="84" t="s">
        <v>1</v>
      </c>
      <c r="L20" s="85"/>
      <c r="M20" s="25"/>
      <c r="N20" s="24"/>
      <c r="O20" s="84" t="s">
        <v>1</v>
      </c>
      <c r="P20" s="85"/>
      <c r="Q20" s="84" t="s">
        <v>1</v>
      </c>
      <c r="R20" s="87"/>
      <c r="S20" s="84" t="s">
        <v>1</v>
      </c>
      <c r="T20" s="87"/>
      <c r="U20" s="83" t="s">
        <v>2</v>
      </c>
      <c r="V20" s="86"/>
      <c r="W20" s="34"/>
      <c r="X20" s="39"/>
      <c r="Y20" s="23">
        <v>17</v>
      </c>
      <c r="Z20" s="10"/>
    </row>
    <row r="21" spans="1:26" ht="15" customHeight="1" x14ac:dyDescent="0.25">
      <c r="A21" s="1">
        <v>18</v>
      </c>
      <c r="B21" s="84" t="s">
        <v>1</v>
      </c>
      <c r="C21" s="87"/>
      <c r="D21" s="74" t="s">
        <v>0</v>
      </c>
      <c r="E21" s="34"/>
      <c r="F21" s="39"/>
      <c r="G21" s="84" t="s">
        <v>1</v>
      </c>
      <c r="H21" s="85"/>
      <c r="I21" s="83" t="s">
        <v>0</v>
      </c>
      <c r="J21" s="86"/>
      <c r="K21" s="84" t="s">
        <v>1</v>
      </c>
      <c r="L21" s="85"/>
      <c r="M21" s="83" t="s">
        <v>2</v>
      </c>
      <c r="N21" s="78"/>
      <c r="O21" s="83" t="s">
        <v>2</v>
      </c>
      <c r="P21" s="86"/>
      <c r="Q21" s="84" t="s">
        <v>1</v>
      </c>
      <c r="R21" s="87"/>
      <c r="S21" s="89" t="s">
        <v>7</v>
      </c>
      <c r="T21" s="93"/>
      <c r="U21" s="83" t="s">
        <v>0</v>
      </c>
      <c r="V21" s="86"/>
      <c r="W21" s="34"/>
      <c r="X21" s="39"/>
      <c r="Y21" s="23">
        <v>18</v>
      </c>
      <c r="Z21" s="10"/>
    </row>
    <row r="22" spans="1:26" x14ac:dyDescent="0.25">
      <c r="A22" s="1">
        <v>19</v>
      </c>
      <c r="B22" s="84" t="s">
        <v>1</v>
      </c>
      <c r="C22" s="87"/>
      <c r="D22" s="73" t="s">
        <v>1</v>
      </c>
      <c r="E22" s="34"/>
      <c r="F22" s="39"/>
      <c r="G22" s="83" t="s">
        <v>2</v>
      </c>
      <c r="H22" s="86"/>
      <c r="I22" s="84" t="s">
        <v>1</v>
      </c>
      <c r="J22" s="85"/>
      <c r="K22" s="84" t="s">
        <v>1</v>
      </c>
      <c r="L22" s="85"/>
      <c r="M22" s="83" t="s">
        <v>0</v>
      </c>
      <c r="N22" s="88"/>
      <c r="O22" s="83" t="s">
        <v>0</v>
      </c>
      <c r="P22" s="86"/>
      <c r="Q22" s="84" t="s">
        <v>1</v>
      </c>
      <c r="R22" s="87"/>
      <c r="S22" s="33"/>
      <c r="T22" s="36"/>
      <c r="U22" s="84" t="s">
        <v>1</v>
      </c>
      <c r="V22" s="85"/>
      <c r="W22" s="34"/>
      <c r="X22" s="39"/>
      <c r="Y22" s="23">
        <v>19</v>
      </c>
      <c r="Z22" s="10"/>
    </row>
    <row r="23" spans="1:26" x14ac:dyDescent="0.25">
      <c r="A23" s="1">
        <v>20</v>
      </c>
      <c r="B23" s="82" t="s">
        <v>2</v>
      </c>
      <c r="C23" s="91"/>
      <c r="D23" s="73" t="s">
        <v>1</v>
      </c>
      <c r="E23" s="34"/>
      <c r="F23" s="39"/>
      <c r="G23" s="83" t="s">
        <v>0</v>
      </c>
      <c r="H23" s="86"/>
      <c r="I23" s="84" t="s">
        <v>1</v>
      </c>
      <c r="J23" s="85"/>
      <c r="K23" s="84" t="s">
        <v>1</v>
      </c>
      <c r="L23" s="85"/>
      <c r="M23" s="84" t="s">
        <v>1</v>
      </c>
      <c r="N23" s="87"/>
      <c r="O23" s="84" t="s">
        <v>1</v>
      </c>
      <c r="P23" s="85"/>
      <c r="Q23" s="84" t="s">
        <v>1</v>
      </c>
      <c r="R23" s="87"/>
      <c r="S23" s="83" t="s">
        <v>2</v>
      </c>
      <c r="T23" s="88"/>
      <c r="U23" s="84" t="s">
        <v>1</v>
      </c>
      <c r="V23" s="85"/>
      <c r="W23" s="34"/>
      <c r="X23" s="39"/>
      <c r="Y23" s="23">
        <v>20</v>
      </c>
      <c r="Z23" s="10"/>
    </row>
    <row r="24" spans="1:26" x14ac:dyDescent="0.25">
      <c r="A24" s="1">
        <v>21</v>
      </c>
      <c r="B24" s="83" t="s">
        <v>0</v>
      </c>
      <c r="C24" s="88"/>
      <c r="D24" s="73" t="s">
        <v>1</v>
      </c>
      <c r="E24" s="25"/>
      <c r="F24" s="24"/>
      <c r="G24" s="84" t="s">
        <v>1</v>
      </c>
      <c r="H24" s="85"/>
      <c r="I24" s="84" t="s">
        <v>1</v>
      </c>
      <c r="J24" s="85"/>
      <c r="K24" s="83" t="s">
        <v>2</v>
      </c>
      <c r="L24" s="86"/>
      <c r="M24" s="84" t="s">
        <v>1</v>
      </c>
      <c r="N24" s="87"/>
      <c r="O24" s="84" t="s">
        <v>1</v>
      </c>
      <c r="P24" s="85"/>
      <c r="Q24" s="84" t="s">
        <v>1</v>
      </c>
      <c r="R24" s="87"/>
      <c r="S24" s="83" t="s">
        <v>0</v>
      </c>
      <c r="T24" s="88"/>
      <c r="U24" s="84" t="s">
        <v>1</v>
      </c>
      <c r="V24" s="85"/>
      <c r="W24" s="25"/>
      <c r="X24" s="24"/>
      <c r="Y24" s="23">
        <v>21</v>
      </c>
      <c r="Z24" s="10"/>
    </row>
    <row r="25" spans="1:26" x14ac:dyDescent="0.25">
      <c r="A25" s="1">
        <v>22</v>
      </c>
      <c r="B25" s="84" t="s">
        <v>1</v>
      </c>
      <c r="C25" s="87"/>
      <c r="D25" s="73" t="s">
        <v>1</v>
      </c>
      <c r="E25" s="83" t="s">
        <v>2</v>
      </c>
      <c r="F25" s="78"/>
      <c r="G25" s="84" t="s">
        <v>1</v>
      </c>
      <c r="H25" s="85"/>
      <c r="I25" s="32"/>
      <c r="J25" s="35"/>
      <c r="K25" s="83" t="s">
        <v>0</v>
      </c>
      <c r="L25" s="86"/>
      <c r="M25" s="84" t="s">
        <v>1</v>
      </c>
      <c r="N25" s="87"/>
      <c r="O25" s="84" t="s">
        <v>1</v>
      </c>
      <c r="P25" s="85"/>
      <c r="Q25" s="83" t="s">
        <v>2</v>
      </c>
      <c r="R25" s="78"/>
      <c r="S25" s="84" t="s">
        <v>1</v>
      </c>
      <c r="T25" s="87"/>
      <c r="U25" s="84" t="s">
        <v>1</v>
      </c>
      <c r="V25" s="85"/>
      <c r="W25" s="83" t="s">
        <v>2</v>
      </c>
      <c r="X25" s="78"/>
      <c r="Y25" s="1">
        <v>22</v>
      </c>
      <c r="Z25" s="10"/>
    </row>
    <row r="26" spans="1:26" ht="14.45" customHeight="1" x14ac:dyDescent="0.25">
      <c r="A26" s="1">
        <v>23</v>
      </c>
      <c r="B26" s="84" t="s">
        <v>1</v>
      </c>
      <c r="C26" s="87"/>
      <c r="D26" s="73" t="s">
        <v>1</v>
      </c>
      <c r="E26" s="83" t="s">
        <v>0</v>
      </c>
      <c r="F26" s="88"/>
      <c r="G26" s="84" t="s">
        <v>1</v>
      </c>
      <c r="H26" s="85"/>
      <c r="I26" s="32"/>
      <c r="J26" s="35"/>
      <c r="K26" s="84" t="s">
        <v>1</v>
      </c>
      <c r="L26" s="85"/>
      <c r="M26" s="84" t="s">
        <v>1</v>
      </c>
      <c r="N26" s="87"/>
      <c r="O26" s="84" t="s">
        <v>1</v>
      </c>
      <c r="P26" s="85"/>
      <c r="Q26" s="83" t="s">
        <v>0</v>
      </c>
      <c r="R26" s="88"/>
      <c r="S26" s="84" t="s">
        <v>1</v>
      </c>
      <c r="T26" s="87"/>
      <c r="U26" s="84" t="s">
        <v>1</v>
      </c>
      <c r="V26" s="85"/>
      <c r="W26" s="83" t="s">
        <v>0</v>
      </c>
      <c r="X26" s="86"/>
      <c r="Y26" s="1">
        <v>23</v>
      </c>
      <c r="Z26" s="10"/>
    </row>
    <row r="27" spans="1:26" ht="14.45" customHeight="1" x14ac:dyDescent="0.25">
      <c r="A27" s="1">
        <v>24</v>
      </c>
      <c r="B27" s="84" t="s">
        <v>1</v>
      </c>
      <c r="C27" s="87"/>
      <c r="D27" s="74" t="s">
        <v>2</v>
      </c>
      <c r="E27" s="84" t="s">
        <v>1</v>
      </c>
      <c r="F27" s="85"/>
      <c r="G27" s="84" t="s">
        <v>1</v>
      </c>
      <c r="H27" s="85"/>
      <c r="I27" s="92" t="s">
        <v>2</v>
      </c>
      <c r="J27" s="78"/>
      <c r="K27" s="84" t="s">
        <v>1</v>
      </c>
      <c r="L27" s="85"/>
      <c r="M27" s="84" t="s">
        <v>1</v>
      </c>
      <c r="N27" s="87"/>
      <c r="O27" s="84" t="s">
        <v>1</v>
      </c>
      <c r="P27" s="85"/>
      <c r="Q27" s="84" t="s">
        <v>1</v>
      </c>
      <c r="R27" s="87"/>
      <c r="S27" s="84" t="s">
        <v>1</v>
      </c>
      <c r="T27" s="87"/>
      <c r="U27" s="83" t="s">
        <v>2</v>
      </c>
      <c r="V27" s="78"/>
      <c r="W27" s="32"/>
      <c r="X27" s="35"/>
      <c r="Y27" s="23">
        <v>24</v>
      </c>
      <c r="Z27" s="10"/>
    </row>
    <row r="28" spans="1:26" x14ac:dyDescent="0.25">
      <c r="A28" s="1">
        <v>25</v>
      </c>
      <c r="B28" s="84" t="s">
        <v>1</v>
      </c>
      <c r="C28" s="87"/>
      <c r="D28" s="74" t="s">
        <v>0</v>
      </c>
      <c r="E28" s="84" t="s">
        <v>1</v>
      </c>
      <c r="F28" s="85"/>
      <c r="G28" s="84" t="s">
        <v>1</v>
      </c>
      <c r="H28" s="85"/>
      <c r="I28" s="99" t="s">
        <v>0</v>
      </c>
      <c r="J28" s="100"/>
      <c r="K28" s="84" t="s">
        <v>1</v>
      </c>
      <c r="L28" s="85"/>
      <c r="M28" s="83" t="s">
        <v>2</v>
      </c>
      <c r="N28" s="86"/>
      <c r="O28" s="83" t="s">
        <v>2</v>
      </c>
      <c r="P28" s="86"/>
      <c r="Q28" s="84" t="s">
        <v>1</v>
      </c>
      <c r="R28" s="87"/>
      <c r="S28" s="84" t="s">
        <v>1</v>
      </c>
      <c r="T28" s="87"/>
      <c r="U28" s="83" t="s">
        <v>0</v>
      </c>
      <c r="V28" s="88"/>
      <c r="W28" s="32"/>
      <c r="X28" s="35"/>
      <c r="Y28" s="23">
        <v>25</v>
      </c>
      <c r="Z28" s="10"/>
    </row>
    <row r="29" spans="1:26" x14ac:dyDescent="0.25">
      <c r="A29" s="1">
        <v>26</v>
      </c>
      <c r="B29" s="84" t="s">
        <v>1</v>
      </c>
      <c r="C29" s="87"/>
      <c r="D29" s="73" t="s">
        <v>1</v>
      </c>
      <c r="E29" s="84" t="s">
        <v>1</v>
      </c>
      <c r="F29" s="85"/>
      <c r="G29" s="83" t="s">
        <v>2</v>
      </c>
      <c r="H29" s="86"/>
      <c r="I29" s="89" t="s">
        <v>27</v>
      </c>
      <c r="J29" s="93"/>
      <c r="K29" s="84" t="s">
        <v>1</v>
      </c>
      <c r="L29" s="85"/>
      <c r="M29" s="83" t="s">
        <v>0</v>
      </c>
      <c r="N29" s="86"/>
      <c r="O29" s="83" t="s">
        <v>0</v>
      </c>
      <c r="P29" s="86"/>
      <c r="Q29" s="84" t="s">
        <v>1</v>
      </c>
      <c r="R29" s="87"/>
      <c r="S29" s="84" t="s">
        <v>1</v>
      </c>
      <c r="T29" s="87"/>
      <c r="U29" s="32"/>
      <c r="V29" s="38"/>
      <c r="W29" s="32"/>
      <c r="X29" s="35"/>
      <c r="Y29" s="23">
        <v>26</v>
      </c>
      <c r="Z29" s="10"/>
    </row>
    <row r="30" spans="1:26" x14ac:dyDescent="0.25">
      <c r="A30" s="1">
        <v>27</v>
      </c>
      <c r="B30" s="82" t="s">
        <v>2</v>
      </c>
      <c r="C30" s="78"/>
      <c r="D30" s="73" t="s">
        <v>1</v>
      </c>
      <c r="E30" s="84" t="s">
        <v>1</v>
      </c>
      <c r="F30" s="85"/>
      <c r="G30" s="83" t="s">
        <v>0</v>
      </c>
      <c r="H30" s="86"/>
      <c r="I30" s="32"/>
      <c r="J30" s="35"/>
      <c r="K30" s="84" t="s">
        <v>1</v>
      </c>
      <c r="L30" s="85"/>
      <c r="M30" s="84" t="s">
        <v>1</v>
      </c>
      <c r="N30" s="87"/>
      <c r="O30" s="84" t="s">
        <v>1</v>
      </c>
      <c r="P30" s="85"/>
      <c r="Q30" s="84" t="s">
        <v>1</v>
      </c>
      <c r="R30" s="87"/>
      <c r="S30" s="83" t="s">
        <v>2</v>
      </c>
      <c r="T30" s="88"/>
      <c r="U30" s="32"/>
      <c r="V30" s="38"/>
      <c r="W30" s="32"/>
      <c r="X30" s="35"/>
      <c r="Y30" s="23">
        <v>27</v>
      </c>
      <c r="Z30" s="10"/>
    </row>
    <row r="31" spans="1:26" x14ac:dyDescent="0.25">
      <c r="A31" s="1">
        <v>28</v>
      </c>
      <c r="B31" s="82" t="s">
        <v>0</v>
      </c>
      <c r="C31" s="91"/>
      <c r="D31" s="73" t="s">
        <v>1</v>
      </c>
      <c r="E31" s="84" t="s">
        <v>1</v>
      </c>
      <c r="F31" s="85"/>
      <c r="G31" s="84" t="s">
        <v>1</v>
      </c>
      <c r="H31" s="85"/>
      <c r="I31" s="32"/>
      <c r="J31" s="35"/>
      <c r="K31" s="83" t="s">
        <v>2</v>
      </c>
      <c r="L31" s="86"/>
      <c r="M31" s="84" t="s">
        <v>1</v>
      </c>
      <c r="N31" s="87"/>
      <c r="O31" s="84" t="s">
        <v>1</v>
      </c>
      <c r="P31" s="85"/>
      <c r="Q31" s="84" t="s">
        <v>1</v>
      </c>
      <c r="R31" s="87"/>
      <c r="S31" s="83" t="s">
        <v>0</v>
      </c>
      <c r="T31" s="88"/>
      <c r="U31" s="25"/>
      <c r="V31" s="30"/>
      <c r="W31" s="32"/>
      <c r="X31" s="35"/>
      <c r="Y31" s="23">
        <v>28</v>
      </c>
      <c r="Z31" s="10"/>
    </row>
    <row r="32" spans="1:26" x14ac:dyDescent="0.25">
      <c r="A32" s="1">
        <v>29</v>
      </c>
      <c r="B32" s="84" t="s">
        <v>1</v>
      </c>
      <c r="C32" s="78"/>
      <c r="D32" s="73" t="s">
        <v>1</v>
      </c>
      <c r="E32" s="83" t="s">
        <v>2</v>
      </c>
      <c r="F32" s="86"/>
      <c r="G32" s="84" t="s">
        <v>1</v>
      </c>
      <c r="H32" s="85"/>
      <c r="I32" s="32"/>
      <c r="J32" s="35"/>
      <c r="K32" s="83" t="s">
        <v>0</v>
      </c>
      <c r="L32" s="86"/>
      <c r="M32" s="18"/>
      <c r="N32" s="18"/>
      <c r="O32" s="84" t="s">
        <v>1</v>
      </c>
      <c r="P32" s="85"/>
      <c r="Q32" s="83" t="s">
        <v>2</v>
      </c>
      <c r="R32" s="78"/>
      <c r="S32" s="89" t="s">
        <v>3</v>
      </c>
      <c r="T32" s="93"/>
      <c r="U32" s="29"/>
      <c r="V32" s="30"/>
      <c r="W32" s="83" t="s">
        <v>2</v>
      </c>
      <c r="X32" s="78"/>
      <c r="Y32" s="1">
        <v>29</v>
      </c>
      <c r="Z32" s="10"/>
    </row>
    <row r="33" spans="1:26" x14ac:dyDescent="0.25">
      <c r="A33" s="1">
        <v>30</v>
      </c>
      <c r="B33" s="84" t="s">
        <v>1</v>
      </c>
      <c r="C33" s="78"/>
      <c r="D33" s="73" t="s">
        <v>1</v>
      </c>
      <c r="E33" s="83" t="s">
        <v>0</v>
      </c>
      <c r="F33" s="86"/>
      <c r="G33" s="84" t="s">
        <v>1</v>
      </c>
      <c r="H33" s="85"/>
      <c r="I33" s="63"/>
      <c r="J33" s="64"/>
      <c r="K33" s="84" t="s">
        <v>1</v>
      </c>
      <c r="L33" s="85"/>
      <c r="M33" s="65"/>
      <c r="N33" s="65"/>
      <c r="O33" s="84" t="s">
        <v>1</v>
      </c>
      <c r="P33" s="85"/>
      <c r="Q33" s="83" t="s">
        <v>0</v>
      </c>
      <c r="R33" s="88"/>
      <c r="S33" s="105" t="s">
        <v>1</v>
      </c>
      <c r="T33" s="106"/>
      <c r="U33" s="68"/>
      <c r="V33" s="30"/>
      <c r="W33" s="83" t="s">
        <v>0</v>
      </c>
      <c r="X33" s="88"/>
      <c r="Y33" s="1">
        <v>30</v>
      </c>
      <c r="Z33" s="10"/>
    </row>
    <row r="34" spans="1:26" x14ac:dyDescent="0.25">
      <c r="A34" s="1">
        <v>31</v>
      </c>
      <c r="B34" s="84" t="s">
        <v>1</v>
      </c>
      <c r="C34" s="78"/>
      <c r="D34" s="41"/>
      <c r="E34" s="84" t="s">
        <v>1</v>
      </c>
      <c r="F34" s="87"/>
      <c r="G34" s="101"/>
      <c r="H34" s="102"/>
      <c r="I34" s="92" t="s">
        <v>2</v>
      </c>
      <c r="J34" s="78"/>
      <c r="K34" s="84" t="s">
        <v>1</v>
      </c>
      <c r="L34" s="85"/>
      <c r="M34" s="18"/>
      <c r="N34" s="18"/>
      <c r="O34" s="84" t="s">
        <v>1</v>
      </c>
      <c r="P34" s="85"/>
      <c r="Q34" s="18"/>
      <c r="R34" s="62"/>
      <c r="S34" s="84" t="s">
        <v>1</v>
      </c>
      <c r="T34" s="87"/>
      <c r="U34" s="18"/>
      <c r="V34" s="62"/>
      <c r="W34" s="32"/>
      <c r="X34" s="35"/>
      <c r="Y34" s="1">
        <v>31</v>
      </c>
      <c r="Z34" s="10"/>
    </row>
    <row r="35" spans="1:26" x14ac:dyDescent="0.25">
      <c r="A35" s="69"/>
      <c r="B35" s="67"/>
      <c r="C35" s="4"/>
      <c r="D35" s="67"/>
      <c r="E35" s="4"/>
      <c r="F35" s="66"/>
      <c r="G35" s="67"/>
      <c r="H35" s="4"/>
      <c r="I35" s="67"/>
      <c r="J35" s="4"/>
      <c r="K35" s="67"/>
      <c r="L35" s="4"/>
      <c r="M35" s="67"/>
      <c r="N35" s="4"/>
      <c r="O35" s="67"/>
      <c r="P35" s="4"/>
      <c r="Q35" s="67"/>
      <c r="R35" s="4"/>
      <c r="S35" s="67"/>
      <c r="T35" s="4"/>
      <c r="U35" s="67"/>
      <c r="V35" s="4"/>
      <c r="W35" s="66"/>
      <c r="X35" s="67"/>
      <c r="Y35" s="4"/>
      <c r="Z35" s="10"/>
    </row>
    <row r="36" spans="1:26" x14ac:dyDescent="0.25">
      <c r="A36" s="1" t="s">
        <v>20</v>
      </c>
      <c r="B36" s="77">
        <v>18</v>
      </c>
      <c r="C36" s="79"/>
      <c r="D36" s="19">
        <v>22</v>
      </c>
      <c r="E36" s="77">
        <v>16</v>
      </c>
      <c r="F36" s="80"/>
      <c r="G36" s="77">
        <v>22</v>
      </c>
      <c r="H36" s="78"/>
      <c r="I36" s="77">
        <v>15</v>
      </c>
      <c r="J36" s="80"/>
      <c r="K36" s="77">
        <v>20</v>
      </c>
      <c r="L36" s="78"/>
      <c r="M36" s="77">
        <v>15</v>
      </c>
      <c r="N36" s="78"/>
      <c r="O36" s="77">
        <v>23</v>
      </c>
      <c r="P36" s="78"/>
      <c r="Q36" s="77">
        <v>14</v>
      </c>
      <c r="R36" s="78"/>
      <c r="S36" s="77">
        <v>19</v>
      </c>
      <c r="T36" s="81"/>
      <c r="U36" s="77">
        <v>16</v>
      </c>
      <c r="V36" s="78"/>
      <c r="W36" s="77">
        <v>0</v>
      </c>
      <c r="X36" s="78"/>
      <c r="Y36" s="27">
        <f>SUM(B36:X36)</f>
        <v>200</v>
      </c>
      <c r="Z36" s="10"/>
    </row>
    <row r="37" spans="1:26" x14ac:dyDescent="0.25">
      <c r="A37" s="1" t="s">
        <v>8</v>
      </c>
      <c r="B37" s="77">
        <v>23</v>
      </c>
      <c r="C37" s="79"/>
      <c r="D37" s="19">
        <v>22</v>
      </c>
      <c r="E37" s="77">
        <v>16</v>
      </c>
      <c r="F37" s="80"/>
      <c r="G37" s="77">
        <v>22</v>
      </c>
      <c r="H37" s="78"/>
      <c r="I37" s="77">
        <v>15</v>
      </c>
      <c r="J37" s="80"/>
      <c r="K37" s="77">
        <v>20</v>
      </c>
      <c r="L37" s="78"/>
      <c r="M37" s="77">
        <v>15</v>
      </c>
      <c r="N37" s="78"/>
      <c r="O37" s="77">
        <v>23</v>
      </c>
      <c r="P37" s="78"/>
      <c r="Q37" s="77">
        <v>14</v>
      </c>
      <c r="R37" s="78"/>
      <c r="S37" s="77">
        <v>19</v>
      </c>
      <c r="T37" s="81"/>
      <c r="U37" s="77">
        <v>21</v>
      </c>
      <c r="V37" s="78"/>
      <c r="W37" s="77">
        <v>0</v>
      </c>
      <c r="X37" s="78"/>
      <c r="Y37" s="27">
        <f>SUM(B37:X37)</f>
        <v>210</v>
      </c>
      <c r="Z37" s="26"/>
    </row>
    <row r="38" spans="1:26" x14ac:dyDescent="0.25">
      <c r="A38" s="1" t="s">
        <v>25</v>
      </c>
      <c r="B38" s="77">
        <v>8</v>
      </c>
      <c r="C38" s="79"/>
      <c r="D38" s="19">
        <v>8</v>
      </c>
      <c r="E38" s="77">
        <v>10</v>
      </c>
      <c r="F38" s="80"/>
      <c r="G38" s="77">
        <v>8</v>
      </c>
      <c r="H38" s="78"/>
      <c r="I38" s="77">
        <v>9</v>
      </c>
      <c r="J38" s="80"/>
      <c r="K38" s="77">
        <v>9</v>
      </c>
      <c r="L38" s="78"/>
      <c r="M38" s="77">
        <v>8</v>
      </c>
      <c r="N38" s="78"/>
      <c r="O38" s="77">
        <v>8</v>
      </c>
      <c r="P38" s="78"/>
      <c r="Q38" s="77">
        <v>10</v>
      </c>
      <c r="R38" s="78"/>
      <c r="S38" s="77">
        <v>8</v>
      </c>
      <c r="T38" s="81"/>
      <c r="U38" s="77">
        <v>8</v>
      </c>
      <c r="V38" s="78"/>
      <c r="W38" s="77">
        <v>10</v>
      </c>
      <c r="X38" s="78"/>
      <c r="Y38" s="27">
        <f>SUM(B38:X38)</f>
        <v>104</v>
      </c>
      <c r="Z38" s="26"/>
    </row>
    <row r="39" spans="1:26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4"/>
    </row>
    <row r="40" spans="1:26" x14ac:dyDescent="0.25">
      <c r="A40" s="7" t="s">
        <v>26</v>
      </c>
      <c r="B40" s="4"/>
      <c r="C40" s="5"/>
      <c r="D40" s="75"/>
      <c r="E40" s="76">
        <v>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4"/>
    </row>
    <row r="41" spans="1:26" x14ac:dyDescent="0.25">
      <c r="A41" s="54" t="s">
        <v>9</v>
      </c>
      <c r="B41" s="54"/>
      <c r="C41" s="59"/>
      <c r="D41" s="13"/>
      <c r="E41" s="49">
        <v>7</v>
      </c>
      <c r="F41" s="10"/>
      <c r="G41" s="10"/>
      <c r="H41" s="10"/>
      <c r="I41" s="10"/>
      <c r="J41" s="42"/>
      <c r="K41" s="42"/>
      <c r="L41" s="43"/>
      <c r="M41" s="5"/>
      <c r="N41" s="43"/>
      <c r="O41" s="43"/>
      <c r="P41" s="43"/>
      <c r="Q41" s="5"/>
      <c r="R41" s="10"/>
      <c r="Z41" s="4"/>
    </row>
    <row r="42" spans="1:26" x14ac:dyDescent="0.25">
      <c r="A42" s="55" t="s">
        <v>10</v>
      </c>
      <c r="B42" s="55"/>
      <c r="C42" s="60"/>
      <c r="D42" s="14"/>
      <c r="E42" s="49">
        <v>25</v>
      </c>
      <c r="F42" s="10"/>
      <c r="G42" s="10"/>
      <c r="H42" s="10"/>
      <c r="I42" s="10"/>
      <c r="J42" s="42"/>
      <c r="K42" s="42"/>
      <c r="L42" s="43"/>
      <c r="M42" s="5"/>
      <c r="N42" s="43"/>
      <c r="O42" s="43"/>
      <c r="P42" s="43"/>
      <c r="Q42" s="5"/>
      <c r="R42" s="10"/>
      <c r="S42" s="10"/>
      <c r="T42" s="10"/>
      <c r="U42" s="10"/>
      <c r="V42" s="10"/>
      <c r="W42" s="10"/>
      <c r="X42" s="10"/>
    </row>
    <row r="43" spans="1:26" ht="15" customHeight="1" x14ac:dyDescent="0.25">
      <c r="A43" s="55" t="s">
        <v>11</v>
      </c>
      <c r="B43" s="55"/>
      <c r="C43" s="60"/>
      <c r="D43" s="58"/>
      <c r="E43" s="49">
        <v>200</v>
      </c>
      <c r="F43" s="10"/>
      <c r="G43" s="10"/>
      <c r="H43" s="10"/>
      <c r="I43" s="10"/>
      <c r="J43" s="42"/>
      <c r="K43" s="42"/>
      <c r="L43" s="43"/>
      <c r="M43" s="5"/>
      <c r="N43" s="43"/>
      <c r="O43" s="44"/>
      <c r="P43" s="43"/>
      <c r="Q43" s="9"/>
      <c r="R43" s="10"/>
      <c r="S43" s="10"/>
      <c r="T43" s="10"/>
      <c r="U43" s="10"/>
      <c r="V43" s="10"/>
      <c r="W43" s="10"/>
      <c r="X43" s="10"/>
    </row>
    <row r="44" spans="1:26" ht="15" customHeight="1" x14ac:dyDescent="0.25">
      <c r="A44" s="56" t="s">
        <v>12</v>
      </c>
      <c r="B44" s="56"/>
      <c r="C44" s="61"/>
      <c r="D44" s="71"/>
      <c r="E44" s="49">
        <v>10</v>
      </c>
      <c r="F44" s="10"/>
      <c r="G44" s="10"/>
      <c r="H44" s="10"/>
      <c r="I44" s="10"/>
      <c r="J44" s="42"/>
      <c r="K44" s="42"/>
      <c r="L44" s="43"/>
      <c r="M44" s="5"/>
      <c r="N44" s="43"/>
      <c r="O44" s="43"/>
      <c r="P44" s="43"/>
      <c r="Q44" s="9"/>
      <c r="R44" s="10"/>
      <c r="S44" s="10"/>
      <c r="T44" s="10"/>
      <c r="U44" s="10"/>
      <c r="V44" s="10"/>
      <c r="W44" s="10"/>
      <c r="X44" s="10"/>
    </row>
    <row r="45" spans="1:26" ht="15" customHeight="1" x14ac:dyDescent="0.25">
      <c r="A45" s="55" t="s">
        <v>19</v>
      </c>
      <c r="B45" s="55"/>
      <c r="C45" s="60"/>
      <c r="D45" s="28"/>
      <c r="E45" s="49">
        <v>18</v>
      </c>
      <c r="F45" s="10"/>
      <c r="G45" s="10"/>
      <c r="H45" s="10"/>
      <c r="I45" s="10"/>
      <c r="J45" s="42"/>
      <c r="K45" s="42"/>
      <c r="L45" s="43"/>
      <c r="M45" s="5"/>
      <c r="N45" s="43"/>
      <c r="O45" s="43"/>
      <c r="P45" s="43"/>
      <c r="Q45" s="9"/>
      <c r="R45" s="10"/>
      <c r="S45" s="10"/>
      <c r="T45" s="10"/>
      <c r="U45" s="10"/>
      <c r="V45" s="10"/>
      <c r="W45" s="10"/>
      <c r="X45" s="10"/>
    </row>
    <row r="46" spans="1:26" ht="15" customHeight="1" thickBot="1" x14ac:dyDescent="0.3">
      <c r="A46" s="54" t="s">
        <v>13</v>
      </c>
      <c r="B46" s="54"/>
      <c r="C46" s="54"/>
      <c r="D46" s="11"/>
      <c r="E46" s="51">
        <v>104</v>
      </c>
      <c r="F46" s="10"/>
      <c r="G46" s="10"/>
      <c r="H46" s="10"/>
      <c r="I46" s="10"/>
      <c r="J46" s="42"/>
      <c r="K46" s="42"/>
      <c r="L46" s="43"/>
      <c r="M46" s="5"/>
      <c r="N46" s="43"/>
      <c r="O46" s="43"/>
      <c r="P46" s="43"/>
      <c r="Q46" s="9"/>
      <c r="R46" s="10"/>
      <c r="S46" s="10"/>
      <c r="T46" s="10"/>
      <c r="U46" s="10"/>
      <c r="V46" s="10"/>
      <c r="W46" s="10"/>
      <c r="X46" s="10"/>
    </row>
    <row r="47" spans="1:26" x14ac:dyDescent="0.25">
      <c r="A47" s="7" t="s">
        <v>14</v>
      </c>
      <c r="B47" s="7"/>
      <c r="C47" s="15"/>
      <c r="D47" s="10"/>
      <c r="E47" s="50">
        <f>SUM(E40:E46)</f>
        <v>365</v>
      </c>
      <c r="F47" s="10"/>
      <c r="G47" s="10"/>
      <c r="H47" s="10"/>
      <c r="I47" s="10"/>
      <c r="J47" s="42"/>
      <c r="K47" s="42"/>
      <c r="L47" s="43"/>
      <c r="M47" s="5"/>
      <c r="N47" s="43"/>
      <c r="O47" s="43"/>
      <c r="P47" s="43"/>
      <c r="Q47" s="9"/>
      <c r="R47" s="10"/>
      <c r="S47" s="10"/>
      <c r="T47" s="10"/>
      <c r="U47" s="10"/>
      <c r="V47" s="10"/>
      <c r="W47" s="10"/>
      <c r="X47" s="10"/>
    </row>
    <row r="48" spans="1:26" x14ac:dyDescent="0.25">
      <c r="A48" s="10"/>
      <c r="B48" s="10"/>
      <c r="C48" s="10"/>
      <c r="D48" s="5"/>
      <c r="E48" s="5"/>
      <c r="F48" s="10"/>
      <c r="G48" s="10"/>
      <c r="H48" s="10"/>
      <c r="I48" s="10"/>
      <c r="J48" s="42"/>
      <c r="K48" s="42"/>
      <c r="L48" s="43"/>
      <c r="M48" s="5"/>
      <c r="N48" s="43"/>
      <c r="O48" s="43"/>
      <c r="P48" s="45"/>
      <c r="Q48" s="9"/>
      <c r="R48" s="10"/>
      <c r="S48" s="10"/>
      <c r="T48" s="10"/>
      <c r="U48" s="10"/>
      <c r="V48" s="10"/>
      <c r="W48" s="10"/>
      <c r="X48" s="10"/>
    </row>
    <row r="49" spans="1:26" x14ac:dyDescent="0.25">
      <c r="A49" s="7" t="s">
        <v>15</v>
      </c>
      <c r="B49" s="7"/>
      <c r="C49" s="10"/>
      <c r="D49" s="70"/>
      <c r="E49" s="12"/>
      <c r="F49" s="10"/>
      <c r="G49" s="10"/>
      <c r="H49" s="10"/>
      <c r="I49" s="10"/>
      <c r="J49" s="42"/>
      <c r="K49" s="42"/>
      <c r="L49" s="43"/>
      <c r="M49" s="43"/>
      <c r="N49" s="43"/>
      <c r="O49" s="43"/>
      <c r="P49" s="43"/>
      <c r="Q49" s="16"/>
      <c r="R49" s="10"/>
      <c r="S49" s="10"/>
      <c r="T49" s="10"/>
      <c r="U49" s="10"/>
      <c r="V49" s="10"/>
      <c r="W49" s="10"/>
      <c r="X49" s="10"/>
    </row>
    <row r="50" spans="1:26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42"/>
      <c r="K50" s="42"/>
      <c r="L50" s="43"/>
      <c r="M50" s="43"/>
      <c r="N50" s="43"/>
      <c r="O50" s="43"/>
      <c r="P50" s="43"/>
      <c r="Q50" s="10"/>
      <c r="R50" s="10"/>
      <c r="S50" s="57" t="s">
        <v>21</v>
      </c>
      <c r="T50" s="57"/>
      <c r="U50" s="57"/>
      <c r="V50" s="57"/>
      <c r="W50" s="57"/>
      <c r="X50" s="57"/>
      <c r="Y50" s="57"/>
    </row>
    <row r="51" spans="1:26" ht="21" x14ac:dyDescent="0.35">
      <c r="A51" s="31" t="s">
        <v>16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6" ht="21" x14ac:dyDescent="0.35">
      <c r="A52" s="31" t="s">
        <v>17</v>
      </c>
    </row>
    <row r="53" spans="1:26" ht="21" x14ac:dyDescent="0.35">
      <c r="A53" s="31" t="s">
        <v>18</v>
      </c>
      <c r="F53" s="3"/>
    </row>
    <row r="54" spans="1:26" ht="21" x14ac:dyDescent="0.35">
      <c r="A54" s="53"/>
      <c r="B54" s="53"/>
      <c r="C54" s="53"/>
      <c r="D54" s="53"/>
      <c r="E54" s="53"/>
      <c r="F54" s="53"/>
      <c r="G54" s="3"/>
    </row>
    <row r="55" spans="1:26" ht="21" x14ac:dyDescent="0.3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spans="1:26" ht="15" customHeight="1" x14ac:dyDescent="0.35">
      <c r="A56" s="31"/>
      <c r="F56" s="2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5" customHeight="1" x14ac:dyDescent="0.35">
      <c r="G57" s="2"/>
      <c r="Z57" s="53"/>
    </row>
  </sheetData>
  <mergeCells count="327">
    <mergeCell ref="Q32:R32"/>
    <mergeCell ref="S33:T33"/>
    <mergeCell ref="Q28:R28"/>
    <mergeCell ref="M26:N26"/>
    <mergeCell ref="Q23:R23"/>
    <mergeCell ref="S25:T25"/>
    <mergeCell ref="K24:L24"/>
    <mergeCell ref="K34:L34"/>
    <mergeCell ref="M31:N31"/>
    <mergeCell ref="O31:P31"/>
    <mergeCell ref="O32:P32"/>
    <mergeCell ref="O33:P33"/>
    <mergeCell ref="O34:P34"/>
    <mergeCell ref="K30:L30"/>
    <mergeCell ref="K29:L29"/>
    <mergeCell ref="K32:L32"/>
    <mergeCell ref="K33:L33"/>
    <mergeCell ref="K31:L31"/>
    <mergeCell ref="E9:F9"/>
    <mergeCell ref="E12:F12"/>
    <mergeCell ref="E13:F13"/>
    <mergeCell ref="G7:H7"/>
    <mergeCell ref="E7:F7"/>
    <mergeCell ref="G13:H13"/>
    <mergeCell ref="I11:J11"/>
    <mergeCell ref="I12:J12"/>
    <mergeCell ref="E6:F6"/>
    <mergeCell ref="E8:F8"/>
    <mergeCell ref="E10:F10"/>
    <mergeCell ref="E11:F11"/>
    <mergeCell ref="G10:H10"/>
    <mergeCell ref="G11:H11"/>
    <mergeCell ref="G12:H12"/>
    <mergeCell ref="I8:J8"/>
    <mergeCell ref="G8:H8"/>
    <mergeCell ref="G9:H9"/>
    <mergeCell ref="K10:L10"/>
    <mergeCell ref="K16:L16"/>
    <mergeCell ref="M9:N9"/>
    <mergeCell ref="M8:N8"/>
    <mergeCell ref="K15:L15"/>
    <mergeCell ref="O9:P9"/>
    <mergeCell ref="O8:P8"/>
    <mergeCell ref="U8:V8"/>
    <mergeCell ref="U11:V11"/>
    <mergeCell ref="U12:V12"/>
    <mergeCell ref="K8:L8"/>
    <mergeCell ref="O11:P11"/>
    <mergeCell ref="S9:T9"/>
    <mergeCell ref="K14:L14"/>
    <mergeCell ref="M14:N14"/>
    <mergeCell ref="S16:T16"/>
    <mergeCell ref="M10:N10"/>
    <mergeCell ref="M12:N12"/>
    <mergeCell ref="M13:N13"/>
    <mergeCell ref="S37:T37"/>
    <mergeCell ref="W37:X37"/>
    <mergeCell ref="U18:V18"/>
    <mergeCell ref="U25:V25"/>
    <mergeCell ref="U37:V37"/>
    <mergeCell ref="O12:P12"/>
    <mergeCell ref="O13:P13"/>
    <mergeCell ref="O14:P14"/>
    <mergeCell ref="O16:P16"/>
    <mergeCell ref="S23:T23"/>
    <mergeCell ref="Q29:R29"/>
    <mergeCell ref="Q24:R24"/>
    <mergeCell ref="Q25:R25"/>
    <mergeCell ref="Q26:R26"/>
    <mergeCell ref="S32:T32"/>
    <mergeCell ref="S27:T27"/>
    <mergeCell ref="S29:T29"/>
    <mergeCell ref="S21:T21"/>
    <mergeCell ref="U19:V19"/>
    <mergeCell ref="Q30:R30"/>
    <mergeCell ref="S31:T31"/>
    <mergeCell ref="O18:P18"/>
    <mergeCell ref="S24:T24"/>
    <mergeCell ref="S34:T34"/>
    <mergeCell ref="B37:C37"/>
    <mergeCell ref="E37:F37"/>
    <mergeCell ref="G37:H37"/>
    <mergeCell ref="I37:J37"/>
    <mergeCell ref="K37:L37"/>
    <mergeCell ref="M37:N37"/>
    <mergeCell ref="O37:P37"/>
    <mergeCell ref="Q37:R37"/>
    <mergeCell ref="M15:N15"/>
    <mergeCell ref="B34:C34"/>
    <mergeCell ref="E34:F34"/>
    <mergeCell ref="G34:H34"/>
    <mergeCell ref="G20:H20"/>
    <mergeCell ref="K18:L18"/>
    <mergeCell ref="O17:P17"/>
    <mergeCell ref="K19:L19"/>
    <mergeCell ref="K17:L17"/>
    <mergeCell ref="Q20:R20"/>
    <mergeCell ref="Q22:R22"/>
    <mergeCell ref="M22:N22"/>
    <mergeCell ref="O26:P26"/>
    <mergeCell ref="E36:F36"/>
    <mergeCell ref="I36:J36"/>
    <mergeCell ref="I19:J19"/>
    <mergeCell ref="E14:F14"/>
    <mergeCell ref="E15:F15"/>
    <mergeCell ref="E16:F16"/>
    <mergeCell ref="E17:F17"/>
    <mergeCell ref="E18:F18"/>
    <mergeCell ref="E19:F19"/>
    <mergeCell ref="G14:H14"/>
    <mergeCell ref="G15:H15"/>
    <mergeCell ref="G16:H16"/>
    <mergeCell ref="G19:H19"/>
    <mergeCell ref="U27:V27"/>
    <mergeCell ref="U22:V22"/>
    <mergeCell ref="Q31:R31"/>
    <mergeCell ref="U17:V17"/>
    <mergeCell ref="S12:T12"/>
    <mergeCell ref="S13:T13"/>
    <mergeCell ref="S14:T14"/>
    <mergeCell ref="S15:T15"/>
    <mergeCell ref="U15:V15"/>
    <mergeCell ref="U16:V16"/>
    <mergeCell ref="S17:T17"/>
    <mergeCell ref="U23:V23"/>
    <mergeCell ref="S18:T18"/>
    <mergeCell ref="S28:T28"/>
    <mergeCell ref="Q18:R18"/>
    <mergeCell ref="U14:V14"/>
    <mergeCell ref="Q15:R15"/>
    <mergeCell ref="Q16:R16"/>
    <mergeCell ref="S30:T30"/>
    <mergeCell ref="S26:T26"/>
    <mergeCell ref="Q21:R21"/>
    <mergeCell ref="S19:T19"/>
    <mergeCell ref="U20:V20"/>
    <mergeCell ref="U21:V21"/>
    <mergeCell ref="S6:T6"/>
    <mergeCell ref="U13:V13"/>
    <mergeCell ref="S11:T11"/>
    <mergeCell ref="Q5:R5"/>
    <mergeCell ref="U26:V26"/>
    <mergeCell ref="U24:V24"/>
    <mergeCell ref="S10:T10"/>
    <mergeCell ref="S20:T20"/>
    <mergeCell ref="Q19:R19"/>
    <mergeCell ref="Q17:R17"/>
    <mergeCell ref="O6:P6"/>
    <mergeCell ref="G3:H3"/>
    <mergeCell ref="G28:H28"/>
    <mergeCell ref="G29:H29"/>
    <mergeCell ref="O3:P3"/>
    <mergeCell ref="O15:P15"/>
    <mergeCell ref="I13:J13"/>
    <mergeCell ref="I14:J14"/>
    <mergeCell ref="I15:J15"/>
    <mergeCell ref="I16:J16"/>
    <mergeCell ref="G5:H5"/>
    <mergeCell ref="K3:L3"/>
    <mergeCell ref="K4:L4"/>
    <mergeCell ref="K7:L7"/>
    <mergeCell ref="M7:N7"/>
    <mergeCell ref="M11:N11"/>
    <mergeCell ref="O4:P4"/>
    <mergeCell ref="O7:P7"/>
    <mergeCell ref="G17:H17"/>
    <mergeCell ref="G18:H18"/>
    <mergeCell ref="I4:J4"/>
    <mergeCell ref="K13:L13"/>
    <mergeCell ref="M3:N3"/>
    <mergeCell ref="I28:J28"/>
    <mergeCell ref="E3:F3"/>
    <mergeCell ref="I3:J3"/>
    <mergeCell ref="I10:J10"/>
    <mergeCell ref="I7:J7"/>
    <mergeCell ref="I9:J9"/>
    <mergeCell ref="W3:X3"/>
    <mergeCell ref="Q3:R3"/>
    <mergeCell ref="U3:V3"/>
    <mergeCell ref="Q12:R12"/>
    <mergeCell ref="S8:T8"/>
    <mergeCell ref="U4:V4"/>
    <mergeCell ref="W5:X5"/>
    <mergeCell ref="W12:X12"/>
    <mergeCell ref="S7:T7"/>
    <mergeCell ref="U10:V10"/>
    <mergeCell ref="U5:V5"/>
    <mergeCell ref="U6:V6"/>
    <mergeCell ref="S3:T3"/>
    <mergeCell ref="Q9:R9"/>
    <mergeCell ref="Q10:R10"/>
    <mergeCell ref="Q11:R11"/>
    <mergeCell ref="U7:V7"/>
    <mergeCell ref="S4:T4"/>
    <mergeCell ref="S5:T5"/>
    <mergeCell ref="B3:C3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5:C15"/>
    <mergeCell ref="B14:C14"/>
    <mergeCell ref="B10:C10"/>
    <mergeCell ref="B11:C11"/>
    <mergeCell ref="B9:C9"/>
    <mergeCell ref="B12:C12"/>
    <mergeCell ref="B13:C13"/>
    <mergeCell ref="E30:F30"/>
    <mergeCell ref="E31:F31"/>
    <mergeCell ref="E32:F32"/>
    <mergeCell ref="G36:H36"/>
    <mergeCell ref="E27:F27"/>
    <mergeCell ref="E28:F28"/>
    <mergeCell ref="E29:F29"/>
    <mergeCell ref="E26:F26"/>
    <mergeCell ref="I22:J22"/>
    <mergeCell ref="E25:F25"/>
    <mergeCell ref="I27:J27"/>
    <mergeCell ref="I34:J34"/>
    <mergeCell ref="G32:H32"/>
    <mergeCell ref="G22:H22"/>
    <mergeCell ref="G23:H23"/>
    <mergeCell ref="G24:H24"/>
    <mergeCell ref="G25:H25"/>
    <mergeCell ref="G26:H26"/>
    <mergeCell ref="E33:F33"/>
    <mergeCell ref="G30:H30"/>
    <mergeCell ref="G31:H31"/>
    <mergeCell ref="I29:J29"/>
    <mergeCell ref="O36:P36"/>
    <mergeCell ref="O19:P19"/>
    <mergeCell ref="O20:P20"/>
    <mergeCell ref="O21:P21"/>
    <mergeCell ref="O22:P22"/>
    <mergeCell ref="O23:P23"/>
    <mergeCell ref="O24:P24"/>
    <mergeCell ref="O25:P25"/>
    <mergeCell ref="M36:N36"/>
    <mergeCell ref="M21:N21"/>
    <mergeCell ref="O27:P27"/>
    <mergeCell ref="O28:P28"/>
    <mergeCell ref="M30:N30"/>
    <mergeCell ref="M29:N29"/>
    <mergeCell ref="M25:N25"/>
    <mergeCell ref="M23:N23"/>
    <mergeCell ref="Q36:R36"/>
    <mergeCell ref="S36:T36"/>
    <mergeCell ref="U36:V36"/>
    <mergeCell ref="W36:X36"/>
    <mergeCell ref="B36:C36"/>
    <mergeCell ref="K36:L36"/>
    <mergeCell ref="O10:P10"/>
    <mergeCell ref="B16:C16"/>
    <mergeCell ref="B17:C17"/>
    <mergeCell ref="M27:N27"/>
    <mergeCell ref="M28:N28"/>
    <mergeCell ref="M24:N24"/>
    <mergeCell ref="K11:L11"/>
    <mergeCell ref="K12:L12"/>
    <mergeCell ref="Q13:R13"/>
    <mergeCell ref="W19:X19"/>
    <mergeCell ref="W26:X26"/>
    <mergeCell ref="W33:X33"/>
    <mergeCell ref="B31:C31"/>
    <mergeCell ref="B32:C32"/>
    <mergeCell ref="B33:C33"/>
    <mergeCell ref="B30:C30"/>
    <mergeCell ref="Q33:R33"/>
    <mergeCell ref="Q27:R27"/>
    <mergeCell ref="K20:L20"/>
    <mergeCell ref="K21:L21"/>
    <mergeCell ref="K22:L22"/>
    <mergeCell ref="K26:L26"/>
    <mergeCell ref="K27:L27"/>
    <mergeCell ref="K28:L28"/>
    <mergeCell ref="K25:L25"/>
    <mergeCell ref="G27:H27"/>
    <mergeCell ref="G33:H33"/>
    <mergeCell ref="I23:J23"/>
    <mergeCell ref="I24:J24"/>
    <mergeCell ref="K23:L23"/>
    <mergeCell ref="I20:J20"/>
    <mergeCell ref="I21:J21"/>
    <mergeCell ref="G21:H21"/>
    <mergeCell ref="W4:X4"/>
    <mergeCell ref="W11:X11"/>
    <mergeCell ref="W18:X18"/>
    <mergeCell ref="W25:X25"/>
    <mergeCell ref="W32:X32"/>
    <mergeCell ref="G4:H4"/>
    <mergeCell ref="E5:F5"/>
    <mergeCell ref="E4:F4"/>
    <mergeCell ref="I6:J6"/>
    <mergeCell ref="I5:J5"/>
    <mergeCell ref="G6:H6"/>
    <mergeCell ref="M4:N4"/>
    <mergeCell ref="M5:N5"/>
    <mergeCell ref="M6:N6"/>
    <mergeCell ref="O29:P29"/>
    <mergeCell ref="O30:P30"/>
    <mergeCell ref="O5:P5"/>
    <mergeCell ref="Q4:R4"/>
    <mergeCell ref="Q14:R14"/>
    <mergeCell ref="U28:V28"/>
    <mergeCell ref="U9:V9"/>
    <mergeCell ref="I17:J17"/>
    <mergeCell ref="I18:J18"/>
    <mergeCell ref="K9:L9"/>
    <mergeCell ref="U38:V38"/>
    <mergeCell ref="W38:X38"/>
    <mergeCell ref="B38:C38"/>
    <mergeCell ref="E38:F38"/>
    <mergeCell ref="G38:H38"/>
    <mergeCell ref="I38:J38"/>
    <mergeCell ref="K38:L38"/>
    <mergeCell ref="M38:N38"/>
    <mergeCell ref="O38:P38"/>
    <mergeCell ref="Q38:R38"/>
    <mergeCell ref="S38:T38"/>
  </mergeCells>
  <phoneticPr fontId="15" type="noConversion"/>
  <pageMargins left="0.23622047244094491" right="0.23622047244094491" top="0.35433070866141736" bottom="0.17" header="0.31496062992125984" footer="0.17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Ark4</vt:lpstr>
      <vt:lpstr>Ark2</vt:lpstr>
      <vt:lpstr>Ark3</vt:lpstr>
    </vt:vector>
  </TitlesOfParts>
  <Company>Esbjerg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Damgaard</dc:creator>
  <cp:lastModifiedBy>Rie Kanneworff Madsen</cp:lastModifiedBy>
  <cp:revision/>
  <cp:lastPrinted>2021-06-30T06:51:16Z</cp:lastPrinted>
  <dcterms:created xsi:type="dcterms:W3CDTF">2013-04-04T08:32:00Z</dcterms:created>
  <dcterms:modified xsi:type="dcterms:W3CDTF">2022-05-19T07:20:39Z</dcterms:modified>
</cp:coreProperties>
</file>